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K11" i="1"/>
  <c r="F11" l="1"/>
</calcChain>
</file>

<file path=xl/sharedStrings.xml><?xml version="1.0" encoding="utf-8"?>
<sst xmlns="http://schemas.openxmlformats.org/spreadsheetml/2006/main" count="30" uniqueCount="30">
  <si>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</si>
  <si>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</si>
  <si>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</si>
  <si>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</si>
  <si>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</si>
  <si>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</si>
  <si>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Asil Üye</t>
  </si>
  <si>
    <t xml:space="preserve"> </t>
  </si>
  <si>
    <t>Genel Onarımlar</t>
  </si>
  <si>
    <t>Etkinlik-Organizasyon Mal ve Malzeme Alımları</t>
  </si>
  <si>
    <t>Bilişim Araçları Bakım Onarım Giderleri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</si>
  <si>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</si>
  <si>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</si>
  <si>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</si>
  <si>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</si>
  <si>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</si>
  <si>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</si>
  <si>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</si>
  <si>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</si>
  <si>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                     O.A.B Başkan Yardımcısı</t>
  </si>
  <si>
    <t>VERGİ DENETİM KURULU ANAOKULU - O.A.B. OCAK 2024 AYLIK BİLANÇO RAPORU</t>
  </si>
  <si>
    <t>Personel Gider ve Ödemeleri</t>
  </si>
  <si>
    <t>Vergi Ödemeleri</t>
  </si>
  <si>
    <t>Halime ERİKLİ</t>
  </si>
  <si>
    <t>Kazım BAŞARAN</t>
  </si>
  <si>
    <t>Mustafa KAYMAZ</t>
  </si>
  <si>
    <t>Yazman</t>
  </si>
  <si>
    <t>Özgür GÖKÇE</t>
  </si>
  <si>
    <t>Aslı BAŞBAYRAM</t>
  </si>
  <si>
    <t xml:space="preserve">   Halit AYDIN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</si>
</sst>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tabSelected="1" workbookViewId="0">
      <selection activeCell="J23" sqref="J23"/>
    </sheetView>
  </sheetViews>
  <sheetFormatPr defaultRowHeight="15"/>
  <cols>
    <col min="1" max="1" width="4.140625" customWidth="1"/>
    <col min="2" max="2" width="13.42578125" customWidth="1"/>
    <col min="5" max="5" width="7.85546875" customWidth="1"/>
    <col min="6" max="6" width="12.28515625" customWidth="1"/>
    <col min="9" max="9" width="11" customWidth="1"/>
    <col min="10" max="10" width="10.85546875" customWidth="1"/>
    <col min="11" max="11" width="12.85546875" customWidth="1"/>
  </cols>
  <sheetData>
    <row r="1" spans="2:13" ht="20.25" customHeight="1" thickTop="1" thickBot="1">
      <c r="B1" s="12" t="s">
        <v>20</v>
      </c>
      <c r="C1" s="13"/>
      <c r="D1" s="13"/>
      <c r="E1" s="13"/>
      <c r="F1" s="13"/>
      <c r="G1" s="13"/>
      <c r="H1" s="13"/>
      <c r="I1" s="13"/>
      <c r="J1" s="13"/>
      <c r="K1" s="13"/>
    </row>
    <row r="2" spans="2:13" ht="22.5" thickTop="1" thickBot="1">
      <c r="B2" s="14" t="s">
        <v>14</v>
      </c>
      <c r="C2" s="14"/>
      <c r="D2" s="14"/>
      <c r="E2" s="14"/>
      <c r="F2" s="14"/>
      <c r="G2" s="14" t="s">
        <v>0</v>
      </c>
      <c r="H2" s="14"/>
      <c r="I2" s="14"/>
      <c r="J2" s="14"/>
      <c r="K2" s="14"/>
    </row>
    <row r="3" spans="2:13" ht="16.5" thickTop="1" thickBot="1">
      <c r="B3" s="16" t="s">
        <v>15</v>
      </c>
      <c r="C3" s="17"/>
      <c r="D3" s="17"/>
      <c r="E3" s="18"/>
      <c r="F3" s="6">
        <v>110572.5</v>
      </c>
      <c r="G3" s="9" t="s">
        <v>21</v>
      </c>
      <c r="H3" s="10"/>
      <c r="I3" s="10"/>
      <c r="J3" s="11"/>
      <c r="K3" s="5">
        <v>50505.8</v>
      </c>
    </row>
    <row r="4" spans="2:13" ht="16.5" thickTop="1" thickBot="1">
      <c r="B4" s="16" t="s">
        <v>16</v>
      </c>
      <c r="C4" s="17"/>
      <c r="D4" s="17"/>
      <c r="E4" s="18"/>
      <c r="F4" s="6">
        <v>0</v>
      </c>
      <c r="G4" s="9" t="s">
        <v>22</v>
      </c>
      <c r="H4" s="10"/>
      <c r="I4" s="10"/>
      <c r="J4" s="11"/>
      <c r="K4" s="5">
        <v>18325.34</v>
      </c>
    </row>
    <row r="5" spans="2:13" ht="16.5" thickTop="1" thickBot="1">
      <c r="B5" s="16" t="s">
        <v>17</v>
      </c>
      <c r="C5" s="17"/>
      <c r="D5" s="17"/>
      <c r="E5" s="18"/>
      <c r="F5" s="6">
        <v>0</v>
      </c>
      <c r="G5" s="9" t="s">
        <v>1</v>
      </c>
      <c r="H5" s="10"/>
      <c r="I5" s="10"/>
      <c r="J5" s="11"/>
      <c r="K5" s="5">
        <v>0</v>
      </c>
    </row>
    <row r="6" spans="2:13" ht="16.5" thickTop="1" thickBot="1">
      <c r="B6" s="19" t="s">
        <v>18</v>
      </c>
      <c r="C6" s="19"/>
      <c r="D6" s="19"/>
      <c r="E6" s="19"/>
      <c r="F6" s="6">
        <v>0</v>
      </c>
      <c r="G6" s="15" t="s">
        <v>2</v>
      </c>
      <c r="H6" s="15"/>
      <c r="I6" s="15"/>
      <c r="J6" s="15"/>
      <c r="K6" s="5">
        <v>35000</v>
      </c>
    </row>
    <row r="7" spans="2:13" ht="16.5" thickTop="1" thickBot="1">
      <c r="B7" s="20"/>
      <c r="C7" s="20"/>
      <c r="D7" s="20"/>
      <c r="E7" s="20"/>
      <c r="F7" s="6"/>
      <c r="G7" s="9" t="s">
        <v>8</v>
      </c>
      <c r="H7" s="10"/>
      <c r="I7" s="10"/>
      <c r="J7" s="11"/>
      <c r="K7" s="5">
        <v>0</v>
      </c>
      <c r="M7" s="3"/>
    </row>
    <row r="8" spans="2:13" ht="16.5" thickTop="1" thickBot="1">
      <c r="B8" s="23"/>
      <c r="C8" s="24"/>
      <c r="D8" s="24"/>
      <c r="E8" s="24"/>
      <c r="F8" s="25"/>
      <c r="G8" s="15" t="s">
        <v>3</v>
      </c>
      <c r="H8" s="15"/>
      <c r="I8" s="15"/>
      <c r="J8" s="15"/>
      <c r="K8" s="5">
        <v>3300</v>
      </c>
    </row>
    <row r="9" spans="2:13" ht="16.5" thickTop="1" thickBot="1">
      <c r="B9" s="26"/>
      <c r="C9" s="27"/>
      <c r="D9" s="27"/>
      <c r="E9" s="27"/>
      <c r="F9" s="28"/>
      <c r="G9" s="9" t="s">
        <v>9</v>
      </c>
      <c r="H9" s="10"/>
      <c r="I9" s="10"/>
      <c r="J9" s="11"/>
      <c r="K9" s="5">
        <v>0</v>
      </c>
    </row>
    <row r="10" spans="2:13" ht="16.5" thickTop="1" thickBot="1">
      <c r="B10" s="29"/>
      <c r="C10" s="30"/>
      <c r="D10" s="30"/>
      <c r="E10" s="30"/>
      <c r="F10" s="31"/>
      <c r="G10" s="9" t="s">
        <v>10</v>
      </c>
      <c r="H10" s="10"/>
      <c r="I10" s="10"/>
      <c r="J10" s="11"/>
      <c r="K10" s="5">
        <v>0</v>
      </c>
    </row>
    <row r="11" spans="2:13" ht="16.5" thickTop="1" thickBot="1">
      <c r="B11" s="4" t="s">
        <v>5</v>
      </c>
      <c r="C11" s="4"/>
      <c r="D11" s="4"/>
      <c r="E11" s="4"/>
      <c r="F11" s="7">
        <f>SUM(F3:F10)</f>
        <v>110572.5</v>
      </c>
      <c r="G11" s="22" t="s">
        <v>4</v>
      </c>
      <c r="H11" s="22"/>
      <c r="I11" s="22"/>
      <c r="J11" s="22"/>
      <c r="K11" s="7">
        <f>SUM(K3:K10)</f>
        <v>107131.14</v>
      </c>
    </row>
    <row r="12" spans="2:13" ht="15.75" thickTop="1">
      <c r="B12" s="8"/>
      <c r="E12" s="1"/>
      <c r="F12" s="1"/>
      <c r="G12" s="1"/>
      <c r="H12" s="1"/>
      <c r="I12" s="1"/>
    </row>
    <row r="14" spans="2:13">
      <c r="B14" s="21" t="s">
        <v>23</v>
      </c>
      <c r="C14" s="21"/>
      <c r="E14" s="2"/>
      <c r="F14" s="21" t="s">
        <v>24</v>
      </c>
      <c r="G14" s="21"/>
      <c r="J14" s="21" t="s">
        <v>25</v>
      </c>
      <c r="K14" s="21"/>
    </row>
    <row r="15" spans="2:13">
      <c r="B15" s="21" t="s">
        <v>11</v>
      </c>
      <c r="C15" s="21"/>
      <c r="E15" s="2" t="s">
        <v>19</v>
      </c>
      <c r="F15" s="2"/>
      <c r="G15" s="2"/>
      <c r="I15" t="s">
        <v>7</v>
      </c>
      <c r="J15" s="21" t="s">
        <v>12</v>
      </c>
      <c r="K15" s="21"/>
    </row>
    <row r="17" spans="3:9">
      <c r="H17" s="2"/>
      <c r="I17" s="2"/>
    </row>
    <row r="18" spans="3:9">
      <c r="C18" s="21"/>
      <c r="D18" s="21"/>
      <c r="H18" s="2"/>
      <c r="I18" s="2"/>
    </row>
    <row r="19" spans="3:9">
      <c r="C19" s="21" t="s">
        <v>27</v>
      </c>
      <c r="D19" s="21"/>
      <c r="H19" s="21" t="s">
        <v>28</v>
      </c>
      <c r="I19" s="21"/>
    </row>
    <row r="20" spans="3:9">
      <c r="C20" s="21" t="s">
        <v>26</v>
      </c>
      <c r="D20" s="21"/>
      <c r="H20" s="21" t="s">
        <v>6</v>
      </c>
      <c r="I20" s="21"/>
    </row>
    <row r="23" spans="3:9">
      <c r="F23" t="s">
        <v>29</v>
      </c>
    </row>
    <row r="24" spans="3:9">
      <c r="F24" t="s">
        <v>13</v>
      </c>
    </row>
  </sheetData>
  <mergeCells count="28">
    <mergeCell ref="G10:J10"/>
    <mergeCell ref="H19:I19"/>
    <mergeCell ref="H20:I20"/>
    <mergeCell ref="C19:D19"/>
    <mergeCell ref="C20:D20"/>
    <mergeCell ref="C18:D18"/>
    <mergeCell ref="J14:K14"/>
    <mergeCell ref="J15:K15"/>
    <mergeCell ref="F14:G14"/>
    <mergeCell ref="G11:J11"/>
    <mergeCell ref="B8:F10"/>
    <mergeCell ref="B15:C15"/>
    <mergeCell ref="B14:C14"/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Win7</cp:lastModifiedBy>
  <cp:lastPrinted>2021-01-29T07:41:29Z</cp:lastPrinted>
  <dcterms:created xsi:type="dcterms:W3CDTF">2020-09-15T06:59:50Z</dcterms:created>
  <dcterms:modified xsi:type="dcterms:W3CDTF">2024-02-13T22:22:14Z</dcterms:modified>
</cp:coreProperties>
</file>